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ÑO 2018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18" i="1" l="1"/>
  <c r="K18" i="1"/>
</calcChain>
</file>

<file path=xl/sharedStrings.xml><?xml version="1.0" encoding="utf-8"?>
<sst xmlns="http://schemas.openxmlformats.org/spreadsheetml/2006/main" count="130" uniqueCount="75">
  <si>
    <t>30 DE DICIEMBRE DEL 2018</t>
  </si>
  <si>
    <t xml:space="preserve">FECHA DE ACTUALIZACION </t>
  </si>
  <si>
    <t>MONTO TOTAL DE INVERSIÓN</t>
  </si>
  <si>
    <t>PROYECTOSS DE DESARROLLO REGIONAL 2018</t>
  </si>
  <si>
    <t xml:space="preserve">H. Ayuntamiento Constitucional de Tuxpan, Jalisco </t>
  </si>
  <si>
    <t>RUBEN GUTIERREZ CASTAÑEDA</t>
  </si>
  <si>
    <t xml:space="preserve">Convocatoria </t>
  </si>
  <si>
    <t>GUCR7405278W9</t>
  </si>
  <si>
    <t xml:space="preserve">TUXPAN, JALISCO </t>
  </si>
  <si>
    <t>2536 M2</t>
  </si>
  <si>
    <t>CONCURSO POR INVITACION A 3 PERSONAS</t>
  </si>
  <si>
    <t>Pavimentación calle Niños Héroes Colonia La Palmita</t>
  </si>
  <si>
    <t>OPTU/PDR004/2018</t>
  </si>
  <si>
    <t>ARTURO MORENO ZAMBRANO</t>
  </si>
  <si>
    <t>MOZA710531DW2</t>
  </si>
  <si>
    <t>5324 M2</t>
  </si>
  <si>
    <t>Pavimentación calle Flor de Noche Buena col Tierras Blancas, Tuxpan, Jalisco</t>
  </si>
  <si>
    <t>OPTU/PDR003/2018</t>
  </si>
  <si>
    <t>FONDEREG 2018</t>
  </si>
  <si>
    <t xml:space="preserve">CONSTRUCTORA DOVELA S.A. DE C.V. </t>
  </si>
  <si>
    <t>CDO150831ND3</t>
  </si>
  <si>
    <t>2113.26 M2</t>
  </si>
  <si>
    <t>Construcción de Pavimento con Concreto Hidráulico de Calle Prolongación Abasolo (camino a Tecalitlán) en el Municipio de Tuxpan, Jalisco</t>
  </si>
  <si>
    <t>OPTU/FONDEREG-001/2018</t>
  </si>
  <si>
    <t>NAYELI DEL TORO TORRES</t>
  </si>
  <si>
    <t>TOMT7910201C1</t>
  </si>
  <si>
    <t>2,555  M2</t>
  </si>
  <si>
    <t>Pavimentación calle Revolución en el municipio de Tuxpan del estado de Jalisco</t>
  </si>
  <si>
    <t>OPTU/PDR002/2018</t>
  </si>
  <si>
    <t>RICARDO FUENTES NAVARRO</t>
  </si>
  <si>
    <t>FUNR6804038QA</t>
  </si>
  <si>
    <t>2,773.36 M2</t>
  </si>
  <si>
    <t>PAVIMENTACIÓN CALLE PINO COL. CAMICHINES, TUXPAN, JALISCO</t>
  </si>
  <si>
    <t>OPTU/PDR001/2018</t>
  </si>
  <si>
    <t>PRODDER</t>
  </si>
  <si>
    <t xml:space="preserve">ARTURO MORENO ZAMBRANO </t>
  </si>
  <si>
    <t>980 ML</t>
  </si>
  <si>
    <t>CONSTRUCCION DE DRENAJE HIDRAULICO Y SANITARIO EN
COLONIA EL ROBLE DE TUXPAN JALISCO</t>
  </si>
  <si>
    <t>OPTU-DRENROBLE-01/2018</t>
  </si>
  <si>
    <t xml:space="preserve">FAIS </t>
  </si>
  <si>
    <t xml:space="preserve">LICARQY S.A. DE C.V. </t>
  </si>
  <si>
    <t>157 ML</t>
  </si>
  <si>
    <t>RECONSTRUCCIÓN DE RED DE DESCARGAS
PLUVIALES
EN AV. GENERAL MARCELINO GARCÍA BARRAGÁN,
DE TUXPAN JALISCO</t>
  </si>
  <si>
    <t>OPTU-FAISAAP-01/2017</t>
  </si>
  <si>
    <t>FONDEREG 2017</t>
  </si>
  <si>
    <t>2688 M2</t>
  </si>
  <si>
    <t>[CONSTRUCCION DE PAVIMENTO HIDRAULICO DE
CALLE MARCELINO GARCIA BARRAGAN (CAMINO A
TECALITLAN ) EN EL MUNICIPIO DE TUXPAN JALISCO</t>
  </si>
  <si>
    <t xml:space="preserve">OPTU-FONDEREG-01/2017 </t>
  </si>
  <si>
    <t xml:space="preserve">FORTALECIMIENTO FINANCIERO PARA INVERSIÓN 2017 CONVENIO F </t>
  </si>
  <si>
    <t>5813.5 M2</t>
  </si>
  <si>
    <t>CONSTRUCCION DE PAVIMENTO
HIDRAHULICO DE CONCRETO DE AV.
GENERAL MARCELINO GARCIA BARRAGAN
DE TUXPAN, JALISCO, TERCERA ETAPA</t>
  </si>
  <si>
    <t>OPTU-FFPIF-MGB01/2017</t>
  </si>
  <si>
    <t xml:space="preserve">ENGUER CONSTRUCCION Y SUPERVISION S.A. DE C.V. </t>
  </si>
  <si>
    <t>EVS1408222Z9</t>
  </si>
  <si>
    <t>1349 M2</t>
  </si>
  <si>
    <t>Pavimentacion de la Calle Guadalupe Rios de la Colonia Talpita de tuxpan, Jalisco</t>
  </si>
  <si>
    <t>FAIS-PAVGPERIOS-01/2017</t>
  </si>
  <si>
    <t xml:space="preserve">9. La partida presupuestal, de conformidad con el clasificador por objeto del gasto, en el caso de ser aplicable; </t>
  </si>
  <si>
    <t xml:space="preserve">4. El area solicitante y la responsable de su ejecucion </t>
  </si>
  <si>
    <t>3.El nombre del ganador y las razones que lo justifican</t>
  </si>
  <si>
    <t xml:space="preserve">Beneficiados </t>
  </si>
  <si>
    <t>1.La convocatoria o invitacion emitida, asi como los fundamentos legales aplicados para llevarla a cabo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</si>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</sst>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2" applyFont="1" applyFill="1" applyBorder="1" applyAlignment="1">
      <alignment horizontal="center" wrapText="1"/>
    </xf>
    <xf numFmtId="15" fontId="5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7" fillId="3" borderId="3" xfId="3" applyNumberFormat="1" applyFont="1" applyFill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top"/>
    </xf>
    <xf numFmtId="15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1" fillId="0" borderId="3" xfId="4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/>
    </xf>
    <xf numFmtId="0" fontId="10" fillId="0" borderId="4" xfId="3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57150</xdr:colOff>
      <xdr:row>1</xdr:row>
      <xdr:rowOff>28575</xdr:rowOff>
    </xdr:to>
    <xdr:pic>
      <xdr:nvPicPr>
        <xdr:cNvPr id="3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232981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60" zoomScaleNormal="60" workbookViewId="0">
      <selection activeCell="D6" sqref="D6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9.28515625" style="1" customWidth="1"/>
    <col min="14" max="14" width="16.85546875" style="2" customWidth="1"/>
    <col min="15" max="15" width="14.28515625" style="1" bestFit="1" customWidth="1"/>
    <col min="16" max="16" width="14.85546875" style="1" customWidth="1"/>
    <col min="17" max="17" width="24.28515625" style="1" customWidth="1"/>
    <col min="18" max="16384" width="11.42578125" style="1"/>
  </cols>
  <sheetData>
    <row r="1" spans="1:17" ht="48" customHeight="1" x14ac:dyDescent="0.25"/>
    <row r="2" spans="1:17" ht="15" x14ac:dyDescent="0.25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57" customHeight="1" x14ac:dyDescent="0.25">
      <c r="A3" s="26" t="s">
        <v>73</v>
      </c>
      <c r="B3" s="26" t="s">
        <v>72</v>
      </c>
      <c r="C3" s="26" t="s">
        <v>71</v>
      </c>
      <c r="D3" s="26" t="s">
        <v>70</v>
      </c>
      <c r="E3" s="26" t="s">
        <v>69</v>
      </c>
      <c r="F3" s="26" t="s">
        <v>68</v>
      </c>
      <c r="G3" s="26" t="s">
        <v>67</v>
      </c>
      <c r="H3" s="26" t="s">
        <v>66</v>
      </c>
      <c r="I3" s="26" t="s">
        <v>65</v>
      </c>
      <c r="J3" s="26" t="s">
        <v>64</v>
      </c>
      <c r="K3" s="26" t="s">
        <v>63</v>
      </c>
      <c r="L3" s="26" t="s">
        <v>62</v>
      </c>
      <c r="M3" s="24" t="s">
        <v>61</v>
      </c>
      <c r="N3" s="25" t="s">
        <v>60</v>
      </c>
      <c r="O3" s="24" t="s">
        <v>59</v>
      </c>
      <c r="P3" s="24" t="s">
        <v>58</v>
      </c>
      <c r="Q3" s="24" t="s">
        <v>57</v>
      </c>
    </row>
    <row r="4" spans="1:17" ht="71.25" x14ac:dyDescent="0.25">
      <c r="A4" s="16" t="s">
        <v>56</v>
      </c>
      <c r="B4" s="15">
        <v>42919</v>
      </c>
      <c r="C4" s="20" t="s">
        <v>55</v>
      </c>
      <c r="D4" s="19" t="s">
        <v>10</v>
      </c>
      <c r="E4" s="18" t="s">
        <v>54</v>
      </c>
      <c r="F4" s="17" t="s">
        <v>8</v>
      </c>
      <c r="G4" s="12" t="s">
        <v>52</v>
      </c>
      <c r="H4" s="16" t="s">
        <v>53</v>
      </c>
      <c r="I4" s="15">
        <v>42919</v>
      </c>
      <c r="J4" s="15">
        <v>43081</v>
      </c>
      <c r="K4" s="14">
        <v>2972168.42</v>
      </c>
      <c r="L4" s="14">
        <v>2972168.42</v>
      </c>
      <c r="M4" s="11" t="s">
        <v>6</v>
      </c>
      <c r="N4" s="13">
        <v>130</v>
      </c>
      <c r="O4" s="12" t="s">
        <v>52</v>
      </c>
      <c r="P4" s="11" t="s">
        <v>4</v>
      </c>
      <c r="Q4" s="10" t="s">
        <v>39</v>
      </c>
    </row>
    <row r="5" spans="1:17" ht="71.25" x14ac:dyDescent="0.25">
      <c r="A5" s="16" t="s">
        <v>51</v>
      </c>
      <c r="B5" s="15">
        <v>42919</v>
      </c>
      <c r="C5" s="20" t="s">
        <v>50</v>
      </c>
      <c r="D5" s="19" t="s">
        <v>10</v>
      </c>
      <c r="E5" s="18" t="s">
        <v>49</v>
      </c>
      <c r="F5" s="17" t="s">
        <v>8</v>
      </c>
      <c r="G5" s="12" t="s">
        <v>13</v>
      </c>
      <c r="H5" s="16" t="s">
        <v>14</v>
      </c>
      <c r="I5" s="15">
        <v>42919</v>
      </c>
      <c r="J5" s="15">
        <v>43081</v>
      </c>
      <c r="K5" s="14">
        <v>8000000</v>
      </c>
      <c r="L5" s="14">
        <v>8000000</v>
      </c>
      <c r="M5" s="11" t="s">
        <v>6</v>
      </c>
      <c r="N5" s="13">
        <v>280</v>
      </c>
      <c r="O5" s="12" t="s">
        <v>13</v>
      </c>
      <c r="P5" s="11" t="s">
        <v>4</v>
      </c>
      <c r="Q5" s="10" t="s">
        <v>48</v>
      </c>
    </row>
    <row r="6" spans="1:17" ht="71.25" x14ac:dyDescent="0.25">
      <c r="A6" s="16" t="s">
        <v>47</v>
      </c>
      <c r="B6" s="15">
        <v>42919</v>
      </c>
      <c r="C6" s="20" t="s">
        <v>46</v>
      </c>
      <c r="D6" s="19" t="s">
        <v>10</v>
      </c>
      <c r="E6" s="18" t="s">
        <v>45</v>
      </c>
      <c r="F6" s="17" t="s">
        <v>8</v>
      </c>
      <c r="G6" s="12" t="s">
        <v>19</v>
      </c>
      <c r="H6" s="16" t="s">
        <v>20</v>
      </c>
      <c r="I6" s="15">
        <v>42919</v>
      </c>
      <c r="J6" s="15">
        <v>43071</v>
      </c>
      <c r="K6" s="14">
        <v>4626458.01</v>
      </c>
      <c r="L6" s="14">
        <v>4626458.01</v>
      </c>
      <c r="M6" s="11" t="s">
        <v>6</v>
      </c>
      <c r="N6" s="13">
        <v>280</v>
      </c>
      <c r="O6" s="12" t="s">
        <v>19</v>
      </c>
      <c r="P6" s="11" t="s">
        <v>4</v>
      </c>
      <c r="Q6" s="10" t="s">
        <v>44</v>
      </c>
    </row>
    <row r="7" spans="1:17" s="21" customFormat="1" ht="71.25" x14ac:dyDescent="0.25">
      <c r="A7" s="16" t="s">
        <v>43</v>
      </c>
      <c r="B7" s="15">
        <v>42919</v>
      </c>
      <c r="C7" s="23" t="s">
        <v>42</v>
      </c>
      <c r="D7" s="19" t="s">
        <v>10</v>
      </c>
      <c r="E7" s="18" t="s">
        <v>41</v>
      </c>
      <c r="F7" s="22" t="s">
        <v>8</v>
      </c>
      <c r="G7" s="12" t="s">
        <v>40</v>
      </c>
      <c r="H7" s="16"/>
      <c r="I7" s="15">
        <v>42919</v>
      </c>
      <c r="J7" s="15">
        <v>43071</v>
      </c>
      <c r="K7" s="14">
        <v>764865.75</v>
      </c>
      <c r="L7" s="14">
        <v>764865.75</v>
      </c>
      <c r="M7" s="11" t="s">
        <v>6</v>
      </c>
      <c r="N7" s="13">
        <v>280</v>
      </c>
      <c r="O7" s="12" t="s">
        <v>40</v>
      </c>
      <c r="P7" s="11" t="s">
        <v>4</v>
      </c>
      <c r="Q7" s="10" t="s">
        <v>39</v>
      </c>
    </row>
    <row r="8" spans="1:17" ht="71.25" x14ac:dyDescent="0.25">
      <c r="A8" s="16" t="s">
        <v>38</v>
      </c>
      <c r="B8" s="15">
        <v>43164</v>
      </c>
      <c r="C8" s="20" t="s">
        <v>37</v>
      </c>
      <c r="D8" s="19" t="s">
        <v>10</v>
      </c>
      <c r="E8" s="18" t="s">
        <v>36</v>
      </c>
      <c r="F8" s="17" t="s">
        <v>8</v>
      </c>
      <c r="G8" s="12" t="s">
        <v>35</v>
      </c>
      <c r="H8" s="16" t="s">
        <v>14</v>
      </c>
      <c r="I8" s="15">
        <v>43164</v>
      </c>
      <c r="J8" s="15">
        <v>43260</v>
      </c>
      <c r="K8" s="14">
        <v>999199.7</v>
      </c>
      <c r="L8" s="14">
        <v>999199.7</v>
      </c>
      <c r="M8" s="11" t="s">
        <v>6</v>
      </c>
      <c r="N8" s="13">
        <v>95</v>
      </c>
      <c r="O8" s="12" t="s">
        <v>35</v>
      </c>
      <c r="P8" s="11" t="s">
        <v>4</v>
      </c>
      <c r="Q8" s="10" t="s">
        <v>34</v>
      </c>
    </row>
    <row r="9" spans="1:17" ht="71.25" x14ac:dyDescent="0.25">
      <c r="A9" s="16" t="s">
        <v>33</v>
      </c>
      <c r="B9" s="15">
        <v>43171</v>
      </c>
      <c r="C9" s="20" t="s">
        <v>32</v>
      </c>
      <c r="D9" s="19" t="s">
        <v>10</v>
      </c>
      <c r="E9" s="18" t="s">
        <v>31</v>
      </c>
      <c r="F9" s="17" t="s">
        <v>8</v>
      </c>
      <c r="G9" s="12" t="s">
        <v>29</v>
      </c>
      <c r="H9" s="16" t="s">
        <v>30</v>
      </c>
      <c r="I9" s="15">
        <v>43171</v>
      </c>
      <c r="J9" s="15">
        <v>43267</v>
      </c>
      <c r="K9" s="14">
        <v>5447101.4400000004</v>
      </c>
      <c r="L9" s="14">
        <v>5447101.4400000004</v>
      </c>
      <c r="M9" s="11" t="s">
        <v>6</v>
      </c>
      <c r="N9" s="13">
        <v>60</v>
      </c>
      <c r="O9" s="12" t="s">
        <v>29</v>
      </c>
      <c r="P9" s="11" t="s">
        <v>4</v>
      </c>
      <c r="Q9" s="10" t="s">
        <v>3</v>
      </c>
    </row>
    <row r="10" spans="1:17" ht="71.25" x14ac:dyDescent="0.25">
      <c r="A10" s="16" t="s">
        <v>28</v>
      </c>
      <c r="B10" s="15">
        <v>43171</v>
      </c>
      <c r="C10" s="20" t="s">
        <v>27</v>
      </c>
      <c r="D10" s="19" t="s">
        <v>10</v>
      </c>
      <c r="E10" s="18" t="s">
        <v>26</v>
      </c>
      <c r="F10" s="17" t="s">
        <v>8</v>
      </c>
      <c r="G10" s="12" t="s">
        <v>24</v>
      </c>
      <c r="H10" s="16" t="s">
        <v>25</v>
      </c>
      <c r="I10" s="15">
        <v>43171</v>
      </c>
      <c r="J10" s="15">
        <v>43267</v>
      </c>
      <c r="K10" s="14">
        <v>3275024.02</v>
      </c>
      <c r="L10" s="14">
        <v>3275024.02</v>
      </c>
      <c r="M10" s="11" t="s">
        <v>6</v>
      </c>
      <c r="N10" s="13">
        <v>85</v>
      </c>
      <c r="O10" s="12" t="s">
        <v>24</v>
      </c>
      <c r="P10" s="11" t="s">
        <v>4</v>
      </c>
      <c r="Q10" s="10" t="s">
        <v>3</v>
      </c>
    </row>
    <row r="11" spans="1:17" ht="71.25" x14ac:dyDescent="0.25">
      <c r="A11" s="16" t="s">
        <v>23</v>
      </c>
      <c r="B11" s="15">
        <v>43241</v>
      </c>
      <c r="C11" s="20" t="s">
        <v>22</v>
      </c>
      <c r="D11" s="19" t="s">
        <v>10</v>
      </c>
      <c r="E11" s="18" t="s">
        <v>21</v>
      </c>
      <c r="F11" s="17" t="s">
        <v>8</v>
      </c>
      <c r="G11" s="12" t="s">
        <v>19</v>
      </c>
      <c r="H11" s="16" t="s">
        <v>20</v>
      </c>
      <c r="I11" s="15">
        <v>43241</v>
      </c>
      <c r="J11" s="15">
        <v>43337</v>
      </c>
      <c r="K11" s="14">
        <v>893852.81</v>
      </c>
      <c r="L11" s="14">
        <v>893852.81</v>
      </c>
      <c r="M11" s="11" t="s">
        <v>6</v>
      </c>
      <c r="N11" s="13">
        <v>120</v>
      </c>
      <c r="O11" s="12" t="s">
        <v>19</v>
      </c>
      <c r="P11" s="11" t="s">
        <v>4</v>
      </c>
      <c r="Q11" s="10" t="s">
        <v>18</v>
      </c>
    </row>
    <row r="12" spans="1:17" ht="71.25" x14ac:dyDescent="0.25">
      <c r="A12" s="16" t="s">
        <v>17</v>
      </c>
      <c r="B12" s="15">
        <v>43185</v>
      </c>
      <c r="C12" s="20" t="s">
        <v>16</v>
      </c>
      <c r="D12" s="19" t="s">
        <v>10</v>
      </c>
      <c r="E12" s="18" t="s">
        <v>15</v>
      </c>
      <c r="F12" s="17" t="s">
        <v>8</v>
      </c>
      <c r="G12" s="12" t="s">
        <v>13</v>
      </c>
      <c r="H12" s="16" t="s">
        <v>14</v>
      </c>
      <c r="I12" s="15">
        <v>43185</v>
      </c>
      <c r="J12" s="15">
        <v>43287</v>
      </c>
      <c r="K12" s="14">
        <v>4351319.12</v>
      </c>
      <c r="L12" s="14">
        <v>4351319.12</v>
      </c>
      <c r="M12" s="11" t="s">
        <v>6</v>
      </c>
      <c r="N12" s="13">
        <v>58</v>
      </c>
      <c r="O12" s="12" t="s">
        <v>13</v>
      </c>
      <c r="P12" s="11" t="s">
        <v>4</v>
      </c>
      <c r="Q12" s="10" t="s">
        <v>3</v>
      </c>
    </row>
    <row r="13" spans="1:17" ht="71.25" x14ac:dyDescent="0.25">
      <c r="A13" s="16" t="s">
        <v>12</v>
      </c>
      <c r="B13" s="15">
        <v>43185</v>
      </c>
      <c r="C13" s="20" t="s">
        <v>11</v>
      </c>
      <c r="D13" s="19" t="s">
        <v>10</v>
      </c>
      <c r="E13" s="18" t="s">
        <v>9</v>
      </c>
      <c r="F13" s="17" t="s">
        <v>8</v>
      </c>
      <c r="G13" s="12" t="s">
        <v>5</v>
      </c>
      <c r="H13" s="16" t="s">
        <v>7</v>
      </c>
      <c r="I13" s="15">
        <v>43185</v>
      </c>
      <c r="J13" s="15">
        <v>43287</v>
      </c>
      <c r="K13" s="14">
        <v>2710862.85</v>
      </c>
      <c r="L13" s="14">
        <v>2710862.85</v>
      </c>
      <c r="M13" s="11" t="s">
        <v>6</v>
      </c>
      <c r="N13" s="13">
        <v>65</v>
      </c>
      <c r="O13" s="12" t="s">
        <v>5</v>
      </c>
      <c r="P13" s="11" t="s">
        <v>4</v>
      </c>
      <c r="Q13" s="10" t="s">
        <v>3</v>
      </c>
    </row>
    <row r="14" spans="1:17" x14ac:dyDescent="0.2">
      <c r="C14" s="9"/>
      <c r="J14" s="8"/>
      <c r="K14" s="7"/>
      <c r="L14" s="7"/>
    </row>
    <row r="15" spans="1:17" x14ac:dyDescent="0.2">
      <c r="C15" s="9"/>
      <c r="J15" s="8"/>
      <c r="K15" s="7"/>
      <c r="L15" s="7"/>
    </row>
    <row r="16" spans="1:17" x14ac:dyDescent="0.2">
      <c r="C16" s="9"/>
      <c r="J16" s="8"/>
      <c r="K16" s="7"/>
      <c r="L16" s="7"/>
    </row>
    <row r="17" spans="3:12" s="1" customFormat="1" x14ac:dyDescent="0.2">
      <c r="C17" s="9"/>
      <c r="J17" s="8"/>
      <c r="K17" s="7"/>
      <c r="L17" s="7"/>
    </row>
    <row r="18" spans="3:12" s="1" customFormat="1" ht="30" x14ac:dyDescent="0.25">
      <c r="J18" s="6" t="s">
        <v>2</v>
      </c>
      <c r="K18" s="5">
        <f>SUM(K4:K13)</f>
        <v>34040852.119999997</v>
      </c>
      <c r="L18" s="5">
        <f>SUM(L4:L13)</f>
        <v>34040852.119999997</v>
      </c>
    </row>
    <row r="20" spans="3:12" s="1" customFormat="1" ht="54" x14ac:dyDescent="0.25">
      <c r="J20" s="4" t="s">
        <v>1</v>
      </c>
      <c r="K20" s="4"/>
      <c r="L20" s="3" t="s">
        <v>0</v>
      </c>
    </row>
  </sheetData>
  <mergeCells count="2">
    <mergeCell ref="A2:Q2"/>
    <mergeCell ref="J20:K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AÑO 2018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2019-02-05T20:40:16Z</dcterms:modified>
</cp:coreProperties>
</file>